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<sst xmlns="http://schemas.openxmlformats.org/spreadsheetml/2006/main" count="432" uniqueCount="130">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</sst>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/Relationships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 /></Relationships>
</file>

<file path=xl/worksheets/_rels/sheet5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101</v>
      </c>
      <c r="B4" s="166"/>
      <c r="C4" s="167"/>
      <c r="D4" s="168"/>
      <c r="E4" s="169"/>
      <c r="F4" s="170"/>
      <c r="G4" s="171" t="s">
        <v>103</v>
      </c>
      <c r="H4" s="172"/>
      <c r="I4" s="172"/>
      <c r="J4" s="172"/>
      <c r="K4" s="173"/>
    </row>
    <row r="5" spans="1:11" x14ac:dyDescent="0.15">
      <c r="A5" s="149" t="s">
        <v>10</v>
      </c>
      <c r="B5" s="150"/>
      <c r="C5" s="151"/>
      <c r="D5" s="140"/>
      <c r="E5" s="152"/>
      <c r="F5" s="141"/>
      <c r="G5" s="153" t="s">
        <v>64</v>
      </c>
      <c r="H5" s="154"/>
      <c r="I5" s="154"/>
      <c r="J5" s="154"/>
      <c r="K5" s="155"/>
    </row>
    <row r="6" spans="1:11" x14ac:dyDescent="0.15">
      <c r="A6" s="149" t="s">
        <v>62</v>
      </c>
      <c r="B6" s="150"/>
      <c r="C6" s="151"/>
      <c r="D6" s="140"/>
      <c r="E6" s="152"/>
      <c r="F6" s="141"/>
      <c r="G6" s="153" t="s">
        <v>36</v>
      </c>
      <c r="H6" s="154"/>
      <c r="I6" s="154"/>
      <c r="J6" s="154"/>
      <c r="K6" s="155"/>
    </row>
    <row r="7" spans="1:11" x14ac:dyDescent="0.15">
      <c r="A7" s="149"/>
      <c r="B7" s="150"/>
      <c r="C7" s="151"/>
      <c r="D7" s="140"/>
      <c r="E7" s="152"/>
      <c r="F7" s="141"/>
      <c r="G7" s="153"/>
      <c r="H7" s="154"/>
      <c r="I7" s="154"/>
      <c r="J7" s="154"/>
      <c r="K7" s="155"/>
    </row>
    <row r="8" spans="1:11" x14ac:dyDescent="0.15">
      <c r="A8" s="156"/>
      <c r="B8" s="157"/>
      <c r="C8" s="158"/>
      <c r="D8" s="140"/>
      <c r="E8" s="152"/>
      <c r="F8" s="141"/>
      <c r="G8" s="159"/>
      <c r="H8" s="160"/>
      <c r="I8" s="160"/>
      <c r="J8" s="160"/>
      <c r="K8" s="161"/>
    </row>
    <row r="9" spans="1:11" x14ac:dyDescent="0.15">
      <c r="A9" s="156"/>
      <c r="B9" s="157"/>
      <c r="C9" s="158"/>
      <c r="D9" s="140"/>
      <c r="E9" s="152"/>
      <c r="F9" s="141"/>
      <c r="G9" s="159"/>
      <c r="H9" s="160"/>
      <c r="I9" s="160"/>
      <c r="J9" s="160"/>
      <c r="K9" s="161"/>
    </row>
    <row r="10" spans="1:11" x14ac:dyDescent="0.15">
      <c r="A10" s="122"/>
      <c r="B10" s="123"/>
      <c r="C10" s="124"/>
      <c r="D10" s="125"/>
      <c r="E10" s="126"/>
      <c r="F10" s="127"/>
      <c r="G10" s="146"/>
      <c r="H10" s="147"/>
      <c r="I10" s="147"/>
      <c r="J10" s="147"/>
      <c r="K10" s="148"/>
    </row>
    <row r="11" spans="1:11" x14ac:dyDescent="0.15">
      <c r="A11" s="128" t="s">
        <v>14</v>
      </c>
      <c r="B11" s="129"/>
      <c r="C11" s="130"/>
      <c r="D11" s="131">
        <f>SUM(D4:F10)</f>
        <v>0</v>
      </c>
      <c r="E11" s="131"/>
      <c r="F11" s="132"/>
      <c r="G11" s="133"/>
      <c r="H11" s="134"/>
      <c r="I11" s="134"/>
      <c r="J11" s="134"/>
      <c r="K11" s="13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42" t="s">
        <v>3</v>
      </c>
      <c r="I12" s="143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44"/>
      <c r="I13" s="145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0"/>
      <c r="I14" s="141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0"/>
      <c r="I15" s="141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0"/>
      <c r="I16" s="141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0"/>
      <c r="I18" s="141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0"/>
      <c r="I20" s="141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0"/>
      <c r="I21" s="141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0"/>
      <c r="I22" s="141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0"/>
      <c r="I23" s="141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0"/>
      <c r="I31" s="14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0"/>
      <c r="I33" s="14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5"/>
      <c r="I37" s="12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7"/>
      <c r="H38" s="188"/>
      <c r="I38" s="188"/>
      <c r="J38" s="188"/>
      <c r="K38" s="189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SUMIF(G13:G38,"",F13:F38)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SUMIF(G13:G38,"○",F13:F38)</f>
        <v>0</v>
      </c>
      <c r="G40" s="133"/>
      <c r="H40" s="134"/>
      <c r="I40" s="134"/>
      <c r="J40" s="134"/>
      <c r="K40" s="135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5"/>
    </row>
    <row r="43" spans="1:11" ht="24" customHeight="1" x14ac:dyDescent="0.15">
      <c r="A43" t="s">
        <v>28</v>
      </c>
    </row>
    <row r="44" spans="1:1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ht="13.5" customHeight="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3" spans="1:11" ht="24" customHeight="1" x14ac:dyDescent="0.15">
      <c r="A53" t="s">
        <v>27</v>
      </c>
    </row>
    <row r="54" spans="1:1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ht="13.5" customHeight="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197" t="s">
        <v>100</v>
      </c>
      <c r="H4" s="198"/>
      <c r="I4" s="198"/>
      <c r="J4" s="198"/>
      <c r="K4" s="199"/>
    </row>
    <row r="5" spans="1:11" x14ac:dyDescent="0.15">
      <c r="A5" s="149" t="s">
        <v>82</v>
      </c>
      <c r="B5" s="150"/>
      <c r="C5" s="151"/>
      <c r="D5" s="140"/>
      <c r="E5" s="152"/>
      <c r="F5" s="141"/>
      <c r="G5" s="200" t="s">
        <v>97</v>
      </c>
      <c r="H5" s="201"/>
      <c r="I5" s="201"/>
      <c r="J5" s="201"/>
      <c r="K5" s="202"/>
    </row>
    <row r="6" spans="1:11" x14ac:dyDescent="0.15">
      <c r="A6" s="149" t="s">
        <v>38</v>
      </c>
      <c r="B6" s="150"/>
      <c r="C6" s="151"/>
      <c r="D6" s="140"/>
      <c r="E6" s="152"/>
      <c r="F6" s="141"/>
      <c r="G6" s="194" t="s">
        <v>98</v>
      </c>
      <c r="H6" s="195"/>
      <c r="I6" s="195"/>
      <c r="J6" s="195"/>
      <c r="K6" s="196"/>
    </row>
    <row r="7" spans="1:11" x14ac:dyDescent="0.15">
      <c r="A7" s="149" t="s">
        <v>37</v>
      </c>
      <c r="B7" s="150"/>
      <c r="C7" s="151"/>
      <c r="D7" s="140"/>
      <c r="E7" s="152"/>
      <c r="F7" s="141"/>
      <c r="G7" s="194" t="s">
        <v>99</v>
      </c>
      <c r="H7" s="195"/>
      <c r="I7" s="195"/>
      <c r="J7" s="195"/>
      <c r="K7" s="196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44"/>
      <c r="I14" s="145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0"/>
      <c r="I15" s="141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0"/>
      <c r="I16" s="141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0"/>
      <c r="I18" s="141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0"/>
      <c r="I20" s="141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0"/>
      <c r="I21" s="141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0"/>
      <c r="I22" s="141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0"/>
      <c r="I23" s="14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5"/>
      <c r="I38" s="12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7"/>
      <c r="H39" s="188"/>
      <c r="I39" s="188"/>
      <c r="J39" s="188"/>
      <c r="K39" s="189"/>
    </row>
    <row r="40" spans="1:11" x14ac:dyDescent="0.15">
      <c r="A40" s="136" t="s">
        <v>21</v>
      </c>
      <c r="B40" s="137"/>
      <c r="C40" s="137"/>
      <c r="D40" s="137"/>
      <c r="E40" s="138"/>
      <c r="F40" s="68">
        <f>SUMIF(G14:G39,"",F14:F39)</f>
        <v>0</v>
      </c>
      <c r="G40" s="187"/>
      <c r="H40" s="188"/>
      <c r="I40" s="188"/>
      <c r="J40" s="188"/>
      <c r="K40" s="189"/>
    </row>
    <row r="41" spans="1:11" x14ac:dyDescent="0.15">
      <c r="A41" s="136" t="s">
        <v>22</v>
      </c>
      <c r="B41" s="137"/>
      <c r="C41" s="137"/>
      <c r="D41" s="137"/>
      <c r="E41" s="138"/>
      <c r="F41" s="22">
        <f>SUMIF(G14:G39,"○",F14:F39)</f>
        <v>0</v>
      </c>
      <c r="G41" s="133"/>
      <c r="H41" s="134"/>
      <c r="I41" s="134"/>
      <c r="J41" s="134"/>
      <c r="K41" s="135"/>
    </row>
    <row r="42" spans="1:11" x14ac:dyDescent="0.15">
      <c r="A42" s="139" t="s">
        <v>19</v>
      </c>
      <c r="B42" s="139"/>
      <c r="C42" s="139"/>
      <c r="D42" s="139"/>
      <c r="E42" s="139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74" t="s">
        <v>5</v>
      </c>
      <c r="B45" s="174"/>
      <c r="C45" s="190"/>
      <c r="D45" s="190"/>
      <c r="E45" s="190"/>
      <c r="F45" s="190"/>
      <c r="G45" s="190"/>
      <c r="H45" s="190"/>
      <c r="I45" s="190"/>
      <c r="J45" s="162"/>
      <c r="K45" s="104"/>
    </row>
    <row r="46" spans="1:11" x14ac:dyDescent="0.15">
      <c r="A46" s="174" t="s">
        <v>6</v>
      </c>
      <c r="B46" s="174"/>
      <c r="C46" s="190"/>
      <c r="D46" s="190"/>
      <c r="E46" s="190"/>
      <c r="F46" s="190"/>
      <c r="G46" s="190"/>
      <c r="H46" s="190"/>
      <c r="I46" s="190"/>
      <c r="J46" s="162"/>
      <c r="K46" s="104"/>
    </row>
    <row r="47" spans="1:11" x14ac:dyDescent="0.15">
      <c r="A47" s="142" t="s">
        <v>25</v>
      </c>
      <c r="B47" s="164"/>
      <c r="C47" s="164"/>
      <c r="D47" s="143"/>
      <c r="E47" s="1"/>
      <c r="F47" s="203"/>
      <c r="G47" s="204"/>
      <c r="H47" s="204"/>
      <c r="I47" s="205"/>
      <c r="J47" s="185"/>
      <c r="K47" s="186"/>
    </row>
    <row r="48" spans="1:11" x14ac:dyDescent="0.15">
      <c r="A48" s="142" t="s">
        <v>17</v>
      </c>
      <c r="B48" s="164"/>
      <c r="C48" s="164"/>
      <c r="D48" s="143"/>
      <c r="E48" s="1"/>
      <c r="F48" s="162"/>
      <c r="G48" s="176"/>
      <c r="H48" s="176"/>
      <c r="I48" s="176"/>
      <c r="J48" s="176"/>
      <c r="K48" s="163"/>
    </row>
    <row r="49" spans="1:11" x14ac:dyDescent="0.15">
      <c r="A49" s="174" t="s">
        <v>9</v>
      </c>
      <c r="B49" s="174"/>
      <c r="C49" s="182"/>
      <c r="D49" s="183"/>
      <c r="E49" s="174" t="s">
        <v>26</v>
      </c>
      <c r="F49" s="174"/>
      <c r="G49" s="206"/>
      <c r="H49" s="207"/>
      <c r="I49" s="208"/>
      <c r="J49" s="185"/>
      <c r="K49" s="186"/>
    </row>
    <row r="50" spans="1:11" x14ac:dyDescent="0.15">
      <c r="A50" s="174" t="s">
        <v>8</v>
      </c>
      <c r="B50" s="174"/>
      <c r="C50" s="162"/>
      <c r="D50" s="176"/>
      <c r="E50" s="176"/>
      <c r="F50" s="176"/>
      <c r="G50" s="176"/>
      <c r="H50" s="176"/>
      <c r="I50" s="176"/>
      <c r="J50" s="176"/>
      <c r="K50" s="163"/>
    </row>
    <row r="51" spans="1:11" x14ac:dyDescent="0.15">
      <c r="A51" s="142" t="s">
        <v>24</v>
      </c>
      <c r="B51" s="164"/>
      <c r="C51" s="164"/>
      <c r="D51" s="143"/>
      <c r="E51" s="1"/>
      <c r="F51" s="203"/>
      <c r="G51" s="204"/>
      <c r="H51" s="204"/>
      <c r="I51" s="205"/>
      <c r="J51" s="185"/>
      <c r="K51" s="186"/>
    </row>
    <row r="52" spans="1:11" ht="13.5" customHeight="1" x14ac:dyDescent="0.15">
      <c r="A52" s="174" t="s">
        <v>47</v>
      </c>
      <c r="B52" s="174"/>
      <c r="C52" s="162"/>
      <c r="D52" s="176"/>
      <c r="E52" s="176"/>
      <c r="F52" s="176"/>
      <c r="G52" s="176"/>
      <c r="H52" s="176"/>
      <c r="I52" s="176"/>
      <c r="J52" s="176"/>
      <c r="K52" s="163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tabSelected="1"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108</v>
      </c>
      <c r="H4" s="223"/>
      <c r="I4" s="223"/>
      <c r="J4" s="223"/>
      <c r="K4" s="224"/>
    </row>
    <row r="5" spans="1:11" x14ac:dyDescent="0.15">
      <c r="A5" s="213" t="s">
        <v>122</v>
      </c>
      <c r="B5" s="214"/>
      <c r="C5" s="215"/>
      <c r="D5" s="140"/>
      <c r="E5" s="152"/>
      <c r="F5" s="141"/>
      <c r="G5" s="216" t="s">
        <v>123</v>
      </c>
      <c r="H5" s="217"/>
      <c r="I5" s="217"/>
      <c r="J5" s="217"/>
      <c r="K5" s="218"/>
    </row>
    <row r="6" spans="1:11" x14ac:dyDescent="0.15">
      <c r="A6" s="149"/>
      <c r="B6" s="150"/>
      <c r="C6" s="151"/>
      <c r="D6" s="140"/>
      <c r="E6" s="152"/>
      <c r="F6" s="141"/>
      <c r="G6" s="219"/>
      <c r="H6" s="220"/>
      <c r="I6" s="220"/>
      <c r="J6" s="220"/>
      <c r="K6" s="221"/>
    </row>
    <row r="7" spans="1:11" x14ac:dyDescent="0.15">
      <c r="A7" s="149"/>
      <c r="B7" s="150"/>
      <c r="C7" s="151"/>
      <c r="D7" s="225"/>
      <c r="E7" s="226"/>
      <c r="F7" s="227"/>
      <c r="G7" s="219"/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44"/>
      <c r="I14" s="145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11"/>
      <c r="I15" s="212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0"/>
      <c r="I18" s="141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0"/>
      <c r="I19" s="141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0"/>
      <c r="I20" s="141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0"/>
      <c r="I21" s="141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0"/>
      <c r="I22" s="141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0"/>
      <c r="I24" s="141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0"/>
      <c r="I25" s="141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09"/>
      <c r="I26" s="210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09" t="s">
        <v>111</v>
      </c>
      <c r="I27" s="210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0"/>
      <c r="I32" s="141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0"/>
      <c r="I33" s="141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0"/>
      <c r="I34" s="141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0"/>
      <c r="I35" s="141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0"/>
      <c r="I38" s="141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0"/>
      <c r="I39" s="141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25"/>
      <c r="I40" s="127"/>
      <c r="J40" s="19"/>
      <c r="K40" s="17"/>
    </row>
    <row r="41" spans="1:11" x14ac:dyDescent="0.15">
      <c r="A41" s="136" t="s">
        <v>21</v>
      </c>
      <c r="B41" s="137"/>
      <c r="C41" s="137"/>
      <c r="D41" s="137"/>
      <c r="E41" s="138"/>
      <c r="F41" s="68">
        <f>SUMIF(G14:G40,"",F14:F40)</f>
        <v>0</v>
      </c>
      <c r="G41" s="187"/>
      <c r="H41" s="188"/>
      <c r="I41" s="188"/>
      <c r="J41" s="188"/>
      <c r="K41" s="189"/>
    </row>
    <row r="42" spans="1:11" x14ac:dyDescent="0.15">
      <c r="A42" s="136" t="s">
        <v>22</v>
      </c>
      <c r="B42" s="137"/>
      <c r="C42" s="137"/>
      <c r="D42" s="137"/>
      <c r="E42" s="138"/>
      <c r="F42" s="22">
        <f>SUMIF(G14:G40,"○",F14:F40)</f>
        <v>0</v>
      </c>
      <c r="G42" s="187"/>
      <c r="H42" s="188"/>
      <c r="I42" s="188"/>
      <c r="J42" s="188"/>
      <c r="K42" s="189"/>
    </row>
    <row r="43" spans="1:11" x14ac:dyDescent="0.15">
      <c r="A43" s="139" t="s">
        <v>19</v>
      </c>
      <c r="B43" s="139"/>
      <c r="C43" s="139"/>
      <c r="D43" s="139"/>
      <c r="E43" s="139"/>
      <c r="F43" s="69">
        <f>F41+F42</f>
        <v>0</v>
      </c>
      <c r="G43" s="133"/>
      <c r="H43" s="134"/>
      <c r="I43" s="134"/>
      <c r="J43" s="134"/>
      <c r="K43" s="135"/>
    </row>
    <row r="45" spans="1:11" x14ac:dyDescent="0.15">
      <c r="A45" t="s">
        <v>28</v>
      </c>
    </row>
    <row r="46" spans="1:11" ht="24" customHeight="1" x14ac:dyDescent="0.15">
      <c r="A46" s="174" t="s">
        <v>5</v>
      </c>
      <c r="B46" s="174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1" x14ac:dyDescent="0.15">
      <c r="A47" s="174" t="s">
        <v>6</v>
      </c>
      <c r="B47" s="174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1" x14ac:dyDescent="0.15">
      <c r="A48" s="142" t="s">
        <v>25</v>
      </c>
      <c r="B48" s="164"/>
      <c r="C48" s="164"/>
      <c r="D48" s="143"/>
      <c r="E48" s="1"/>
      <c r="F48" s="177"/>
      <c r="G48" s="177"/>
      <c r="H48" s="177"/>
      <c r="I48" s="177"/>
      <c r="J48" s="178"/>
      <c r="K48" s="178"/>
    </row>
    <row r="49" spans="1:11" x14ac:dyDescent="0.15">
      <c r="A49" s="142" t="s">
        <v>17</v>
      </c>
      <c r="B49" s="164"/>
      <c r="C49" s="164"/>
      <c r="D49" s="143"/>
      <c r="E49" s="1"/>
      <c r="F49" s="162"/>
      <c r="G49" s="176"/>
      <c r="H49" s="176"/>
      <c r="I49" s="176"/>
      <c r="J49" s="176"/>
      <c r="K49" s="163"/>
    </row>
    <row r="50" spans="1:11" x14ac:dyDescent="0.15">
      <c r="A50" s="174" t="s">
        <v>9</v>
      </c>
      <c r="B50" s="174"/>
      <c r="C50" s="182"/>
      <c r="D50" s="183"/>
      <c r="E50" s="174" t="s">
        <v>26</v>
      </c>
      <c r="F50" s="174"/>
      <c r="G50" s="182"/>
      <c r="H50" s="184"/>
      <c r="I50" s="183"/>
      <c r="J50" s="185"/>
      <c r="K50" s="186"/>
    </row>
    <row r="51" spans="1:11" x14ac:dyDescent="0.15">
      <c r="A51" s="174" t="s">
        <v>8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x14ac:dyDescent="0.15">
      <c r="A52" s="142" t="s">
        <v>24</v>
      </c>
      <c r="B52" s="164"/>
      <c r="C52" s="164"/>
      <c r="D52" s="143"/>
      <c r="E52" s="1"/>
      <c r="F52" s="177"/>
      <c r="G52" s="177"/>
      <c r="H52" s="177"/>
      <c r="I52" s="177"/>
      <c r="J52" s="178"/>
      <c r="K52" s="178"/>
    </row>
    <row r="53" spans="1:11" x14ac:dyDescent="0.15">
      <c r="A53" s="174" t="s">
        <v>47</v>
      </c>
      <c r="B53" s="174"/>
      <c r="C53" s="162"/>
      <c r="D53" s="176"/>
      <c r="E53" s="176"/>
      <c r="F53" s="176"/>
      <c r="G53" s="176"/>
      <c r="H53" s="176"/>
      <c r="I53" s="176"/>
      <c r="J53" s="176"/>
      <c r="K53" s="16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75"/>
    </row>
    <row r="57" spans="1:11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</row>
    <row r="58" spans="1:11" x14ac:dyDescent="0.15">
      <c r="A58" s="174" t="s">
        <v>15</v>
      </c>
      <c r="B58" s="174"/>
      <c r="C58" s="106" t="s">
        <v>86</v>
      </c>
      <c r="D58" s="179"/>
      <c r="E58" s="180"/>
      <c r="F58" s="181"/>
      <c r="G58" s="100" t="s">
        <v>87</v>
      </c>
      <c r="H58" s="104"/>
      <c r="I58" s="176"/>
      <c r="J58" s="176"/>
      <c r="K58" s="16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62"/>
      <c r="J59" s="176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62"/>
      <c r="H60" s="176"/>
      <c r="I60" s="176"/>
      <c r="J60" s="176"/>
      <c r="K60" s="163"/>
    </row>
    <row r="61" spans="1:11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ht="13.5" customHeight="1" x14ac:dyDescent="0.15"/>
    <row r="64" spans="1:11" x14ac:dyDescent="0.15">
      <c r="A64" s="174" t="s">
        <v>18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1:11" x14ac:dyDescent="0.15">
      <c r="A65" s="174" t="s">
        <v>23</v>
      </c>
      <c r="B65" s="174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1:11" x14ac:dyDescent="0.15">
      <c r="A66" s="174" t="s">
        <v>15</v>
      </c>
      <c r="B66" s="174"/>
      <c r="C66" s="106" t="s">
        <v>86</v>
      </c>
      <c r="D66" s="179"/>
      <c r="E66" s="180"/>
      <c r="F66" s="181"/>
      <c r="G66" s="100" t="s">
        <v>87</v>
      </c>
      <c r="H66" s="104"/>
      <c r="I66" s="176"/>
      <c r="J66" s="176"/>
      <c r="K66" s="16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62"/>
      <c r="J67" s="176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62"/>
      <c r="H68" s="176"/>
      <c r="I68" s="176"/>
      <c r="J68" s="176"/>
      <c r="K68" s="163"/>
    </row>
    <row r="69" spans="1:11" x14ac:dyDescent="0.15">
      <c r="A69" s="174" t="s">
        <v>7</v>
      </c>
      <c r="B69" s="174"/>
      <c r="C69" s="175"/>
      <c r="D69" s="175"/>
      <c r="E69" s="175"/>
      <c r="F69" s="175"/>
      <c r="G69" s="175"/>
      <c r="H69" s="175"/>
      <c r="I69" s="175"/>
      <c r="J69" s="175"/>
      <c r="K69" s="175"/>
    </row>
    <row r="70" spans="1:11" x14ac:dyDescent="0.15">
      <c r="A70" s="174" t="s">
        <v>16</v>
      </c>
      <c r="B70" s="174"/>
      <c r="C70" s="175"/>
      <c r="D70" s="175"/>
      <c r="E70" s="175"/>
      <c r="F70" s="175"/>
      <c r="G70" s="175"/>
      <c r="H70" s="175"/>
      <c r="I70" s="175"/>
      <c r="J70" s="175"/>
      <c r="K70" s="175"/>
    </row>
  </sheetData>
  <mergeCells count="112"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104</v>
      </c>
      <c r="H4" s="223"/>
      <c r="I4" s="223"/>
      <c r="J4" s="223"/>
      <c r="K4" s="224"/>
    </row>
    <row r="5" spans="1:11" x14ac:dyDescent="0.15">
      <c r="A5" s="149" t="s">
        <v>63</v>
      </c>
      <c r="B5" s="150"/>
      <c r="C5" s="151"/>
      <c r="D5" s="140"/>
      <c r="E5" s="152"/>
      <c r="F5" s="141"/>
      <c r="G5" s="216" t="s">
        <v>124</v>
      </c>
      <c r="H5" s="217"/>
      <c r="I5" s="217"/>
      <c r="J5" s="217"/>
      <c r="K5" s="218"/>
    </row>
    <row r="6" spans="1:11" x14ac:dyDescent="0.15">
      <c r="A6" s="149" t="s">
        <v>83</v>
      </c>
      <c r="B6" s="150"/>
      <c r="C6" s="151"/>
      <c r="D6" s="140"/>
      <c r="E6" s="152"/>
      <c r="F6" s="141"/>
      <c r="G6" s="219" t="s">
        <v>125</v>
      </c>
      <c r="H6" s="220"/>
      <c r="I6" s="220"/>
      <c r="J6" s="220"/>
      <c r="K6" s="221"/>
    </row>
    <row r="7" spans="1:11" x14ac:dyDescent="0.15">
      <c r="A7" s="149" t="s">
        <v>126</v>
      </c>
      <c r="B7" s="150"/>
      <c r="C7" s="151"/>
      <c r="D7" s="140"/>
      <c r="E7" s="152"/>
      <c r="F7" s="141"/>
      <c r="G7" s="219" t="s">
        <v>127</v>
      </c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44"/>
      <c r="I14" s="145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0"/>
      <c r="I15" s="141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0"/>
      <c r="I16" s="141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0"/>
      <c r="I17" s="141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0"/>
      <c r="I18" s="141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0"/>
      <c r="I19" s="141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0"/>
      <c r="I20" s="141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0"/>
      <c r="I21" s="141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0"/>
      <c r="I22" s="141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5"/>
      <c r="I38" s="127"/>
      <c r="J38" s="19"/>
      <c r="K38" s="17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SUMIF(G14:G38,"",F14:F38)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SUMIF(G14:G38,"○",F14:F38)</f>
        <v>0</v>
      </c>
      <c r="G40" s="187"/>
      <c r="H40" s="188"/>
      <c r="I40" s="188"/>
      <c r="J40" s="188"/>
      <c r="K40" s="189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4"/>
      <c r="K41" s="135"/>
    </row>
    <row r="43" spans="1:11" x14ac:dyDescent="0.15">
      <c r="A43" t="s">
        <v>28</v>
      </c>
    </row>
    <row r="44" spans="1:11" ht="24" customHeight="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1" spans="1:11" ht="13.5" customHeight="1" x14ac:dyDescent="0.15"/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2"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H1" s="71" t="s">
        <v>71</v>
      </c>
      <c r="I1" s="162"/>
      <c r="J1" s="16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84" t="s">
        <v>0</v>
      </c>
      <c r="B5" s="285"/>
      <c r="C5" s="286"/>
      <c r="D5" s="287" t="s">
        <v>2</v>
      </c>
      <c r="E5" s="285"/>
      <c r="F5" s="286"/>
      <c r="G5" s="287" t="s">
        <v>4</v>
      </c>
      <c r="H5" s="285"/>
      <c r="I5" s="285"/>
      <c r="J5" s="288"/>
      <c r="K5" s="23"/>
      <c r="L5" s="284" t="s">
        <v>0</v>
      </c>
      <c r="M5" s="285"/>
      <c r="N5" s="286"/>
      <c r="O5" s="287" t="s">
        <v>2</v>
      </c>
      <c r="P5" s="285"/>
      <c r="Q5" s="286"/>
      <c r="R5" s="287" t="s">
        <v>4</v>
      </c>
      <c r="S5" s="285"/>
      <c r="T5" s="285"/>
      <c r="U5" s="288"/>
      <c r="V5" s="284" t="s">
        <v>2</v>
      </c>
      <c r="W5" s="285"/>
      <c r="X5" s="288"/>
      <c r="Y5" s="80" t="s">
        <v>85</v>
      </c>
    </row>
    <row r="6" spans="1:25" ht="14.25" thickTop="1" x14ac:dyDescent="0.15">
      <c r="A6" s="281" t="s">
        <v>102</v>
      </c>
      <c r="B6" s="282"/>
      <c r="C6" s="283"/>
      <c r="D6" s="144"/>
      <c r="E6" s="279"/>
      <c r="F6" s="145"/>
      <c r="G6" s="144"/>
      <c r="H6" s="279"/>
      <c r="I6" s="279"/>
      <c r="J6" s="280"/>
      <c r="K6" s="24"/>
      <c r="L6" s="281" t="s">
        <v>102</v>
      </c>
      <c r="M6" s="282"/>
      <c r="N6" s="283"/>
      <c r="O6" s="144"/>
      <c r="P6" s="279"/>
      <c r="Q6" s="145"/>
      <c r="R6" s="144"/>
      <c r="S6" s="279"/>
      <c r="T6" s="279"/>
      <c r="U6" s="280"/>
      <c r="V6" s="278">
        <f t="shared" ref="V6:V12" si="0">O6-D6</f>
        <v>0</v>
      </c>
      <c r="W6" s="279"/>
      <c r="X6" s="280"/>
      <c r="Y6" s="81"/>
    </row>
    <row r="7" spans="1:25" x14ac:dyDescent="0.15">
      <c r="A7" s="266"/>
      <c r="B7" s="267"/>
      <c r="C7" s="268"/>
      <c r="D7" s="140"/>
      <c r="E7" s="152"/>
      <c r="F7" s="141"/>
      <c r="G7" s="140"/>
      <c r="H7" s="152"/>
      <c r="I7" s="152"/>
      <c r="J7" s="269"/>
      <c r="K7" s="24"/>
      <c r="L7" s="266"/>
      <c r="M7" s="267"/>
      <c r="N7" s="268"/>
      <c r="O7" s="140"/>
      <c r="P7" s="152"/>
      <c r="Q7" s="141"/>
      <c r="R7" s="140"/>
      <c r="S7" s="152"/>
      <c r="T7" s="152"/>
      <c r="U7" s="269"/>
      <c r="V7" s="270">
        <f t="shared" si="0"/>
        <v>0</v>
      </c>
      <c r="W7" s="152"/>
      <c r="X7" s="269"/>
      <c r="Y7" s="81"/>
    </row>
    <row r="8" spans="1:25" x14ac:dyDescent="0.15">
      <c r="A8" s="266"/>
      <c r="B8" s="267"/>
      <c r="C8" s="268"/>
      <c r="D8" s="140"/>
      <c r="E8" s="152"/>
      <c r="F8" s="141"/>
      <c r="G8" s="140"/>
      <c r="H8" s="152"/>
      <c r="I8" s="152"/>
      <c r="J8" s="269"/>
      <c r="K8" s="24"/>
      <c r="L8" s="266"/>
      <c r="M8" s="267"/>
      <c r="N8" s="268"/>
      <c r="O8" s="140"/>
      <c r="P8" s="152"/>
      <c r="Q8" s="141"/>
      <c r="R8" s="140"/>
      <c r="S8" s="152"/>
      <c r="T8" s="152"/>
      <c r="U8" s="269"/>
      <c r="V8" s="270">
        <f t="shared" si="0"/>
        <v>0</v>
      </c>
      <c r="W8" s="152"/>
      <c r="X8" s="269"/>
      <c r="Y8" s="81"/>
    </row>
    <row r="9" spans="1:25" x14ac:dyDescent="0.15">
      <c r="A9" s="266"/>
      <c r="B9" s="267"/>
      <c r="C9" s="268"/>
      <c r="D9" s="140"/>
      <c r="E9" s="152"/>
      <c r="F9" s="141"/>
      <c r="G9" s="140"/>
      <c r="H9" s="152"/>
      <c r="I9" s="152"/>
      <c r="J9" s="269"/>
      <c r="K9" s="24"/>
      <c r="L9" s="266"/>
      <c r="M9" s="267"/>
      <c r="N9" s="268"/>
      <c r="O9" s="140"/>
      <c r="P9" s="152"/>
      <c r="Q9" s="141"/>
      <c r="R9" s="140"/>
      <c r="S9" s="152"/>
      <c r="T9" s="152"/>
      <c r="U9" s="269"/>
      <c r="V9" s="270">
        <f t="shared" si="0"/>
        <v>0</v>
      </c>
      <c r="W9" s="152"/>
      <c r="X9" s="269"/>
      <c r="Y9" s="81"/>
    </row>
    <row r="10" spans="1:25" x14ac:dyDescent="0.15">
      <c r="A10" s="266"/>
      <c r="B10" s="267"/>
      <c r="C10" s="268"/>
      <c r="D10" s="140"/>
      <c r="E10" s="152"/>
      <c r="F10" s="141"/>
      <c r="G10" s="140"/>
      <c r="H10" s="152"/>
      <c r="I10" s="152"/>
      <c r="J10" s="269"/>
      <c r="K10" s="24"/>
      <c r="L10" s="266"/>
      <c r="M10" s="267"/>
      <c r="N10" s="268"/>
      <c r="O10" s="140"/>
      <c r="P10" s="152"/>
      <c r="Q10" s="141"/>
      <c r="R10" s="140"/>
      <c r="S10" s="152"/>
      <c r="T10" s="152"/>
      <c r="U10" s="269"/>
      <c r="V10" s="270">
        <f t="shared" si="0"/>
        <v>0</v>
      </c>
      <c r="W10" s="152"/>
      <c r="X10" s="269"/>
      <c r="Y10" s="81"/>
    </row>
    <row r="11" spans="1:25" x14ac:dyDescent="0.15">
      <c r="A11" s="271"/>
      <c r="B11" s="272"/>
      <c r="C11" s="273"/>
      <c r="D11" s="125"/>
      <c r="E11" s="126"/>
      <c r="F11" s="127"/>
      <c r="G11" s="125"/>
      <c r="H11" s="126"/>
      <c r="I11" s="126"/>
      <c r="J11" s="274"/>
      <c r="K11" s="24"/>
      <c r="L11" s="271"/>
      <c r="M11" s="272"/>
      <c r="N11" s="273"/>
      <c r="O11" s="125"/>
      <c r="P11" s="126"/>
      <c r="Q11" s="127"/>
      <c r="R11" s="125"/>
      <c r="S11" s="126"/>
      <c r="T11" s="126"/>
      <c r="U11" s="274"/>
      <c r="V11" s="275">
        <f t="shared" si="0"/>
        <v>0</v>
      </c>
      <c r="W11" s="126"/>
      <c r="X11" s="274"/>
      <c r="Y11" s="81"/>
    </row>
    <row r="12" spans="1:25" x14ac:dyDescent="0.15">
      <c r="A12" s="260" t="s">
        <v>14</v>
      </c>
      <c r="B12" s="129"/>
      <c r="C12" s="130"/>
      <c r="D12" s="261">
        <f>SUM(D6:F11)</f>
        <v>0</v>
      </c>
      <c r="E12" s="261"/>
      <c r="F12" s="262"/>
      <c r="G12" s="263"/>
      <c r="H12" s="264"/>
      <c r="I12" s="264"/>
      <c r="J12" s="265"/>
      <c r="K12" s="25"/>
      <c r="L12" s="260" t="s">
        <v>14</v>
      </c>
      <c r="M12" s="129"/>
      <c r="N12" s="130"/>
      <c r="O12" s="261">
        <f>SUM(O6:Q11)</f>
        <v>0</v>
      </c>
      <c r="P12" s="261"/>
      <c r="Q12" s="262"/>
      <c r="R12" s="263"/>
      <c r="S12" s="264"/>
      <c r="T12" s="264"/>
      <c r="U12" s="265"/>
      <c r="V12" s="276">
        <f t="shared" si="0"/>
        <v>0</v>
      </c>
      <c r="W12" s="261"/>
      <c r="X12" s="277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47" t="s">
        <v>21</v>
      </c>
      <c r="B33" s="137"/>
      <c r="C33" s="137"/>
      <c r="D33" s="137"/>
      <c r="E33" s="138"/>
      <c r="F33" s="22">
        <f>SUMIF(G14:G32,"",F14:F32)</f>
        <v>0</v>
      </c>
      <c r="G33" s="248"/>
      <c r="H33" s="249"/>
      <c r="I33" s="249"/>
      <c r="J33" s="250"/>
      <c r="K33" s="25"/>
      <c r="L33" s="247" t="s">
        <v>21</v>
      </c>
      <c r="M33" s="137"/>
      <c r="N33" s="137"/>
      <c r="O33" s="137"/>
      <c r="P33" s="138"/>
      <c r="Q33" s="22">
        <f>SUMIF(R14:R32,"",Q14:Q32)</f>
        <v>0</v>
      </c>
      <c r="R33" s="248"/>
      <c r="S33" s="249"/>
      <c r="T33" s="249"/>
      <c r="U33" s="250"/>
      <c r="V33" s="251"/>
      <c r="W33" s="252"/>
      <c r="X33" s="58">
        <f>Q33-F33</f>
        <v>0</v>
      </c>
      <c r="Y33" s="82"/>
    </row>
    <row r="34" spans="1:25" x14ac:dyDescent="0.15">
      <c r="A34" s="247" t="s">
        <v>22</v>
      </c>
      <c r="B34" s="137"/>
      <c r="C34" s="137"/>
      <c r="D34" s="137"/>
      <c r="E34" s="138"/>
      <c r="F34" s="22">
        <f>SUMIF(G14:G32,"○",F14:F32)</f>
        <v>0</v>
      </c>
      <c r="G34" s="248"/>
      <c r="H34" s="249"/>
      <c r="I34" s="249"/>
      <c r="J34" s="250"/>
      <c r="K34" s="25"/>
      <c r="L34" s="247" t="s">
        <v>22</v>
      </c>
      <c r="M34" s="137"/>
      <c r="N34" s="137"/>
      <c r="O34" s="137"/>
      <c r="P34" s="138"/>
      <c r="Q34" s="22">
        <f>SUMIF(R14:R32,"○",Q14:Q32)</f>
        <v>0</v>
      </c>
      <c r="R34" s="248"/>
      <c r="S34" s="249"/>
      <c r="T34" s="249"/>
      <c r="U34" s="250"/>
      <c r="V34" s="251"/>
      <c r="W34" s="252"/>
      <c r="X34" s="58">
        <f>Q34-F34</f>
        <v>0</v>
      </c>
      <c r="Y34" s="82"/>
    </row>
    <row r="35" spans="1:25" ht="14.25" thickBot="1" x14ac:dyDescent="0.2">
      <c r="A35" s="253" t="s">
        <v>19</v>
      </c>
      <c r="B35" s="254"/>
      <c r="C35" s="254"/>
      <c r="D35" s="254"/>
      <c r="E35" s="254"/>
      <c r="F35" s="43">
        <f>F33+F34</f>
        <v>0</v>
      </c>
      <c r="G35" s="255"/>
      <c r="H35" s="256"/>
      <c r="I35" s="256"/>
      <c r="J35" s="257"/>
      <c r="K35" s="25"/>
      <c r="L35" s="253" t="s">
        <v>19</v>
      </c>
      <c r="M35" s="254"/>
      <c r="N35" s="254"/>
      <c r="O35" s="254"/>
      <c r="P35" s="254"/>
      <c r="Q35" s="43">
        <f>Q33+Q34</f>
        <v>0</v>
      </c>
      <c r="R35" s="255"/>
      <c r="S35" s="256"/>
      <c r="T35" s="256"/>
      <c r="U35" s="257"/>
      <c r="V35" s="258"/>
      <c r="W35" s="25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8" t="s">
        <v>91</v>
      </c>
      <c r="X37" s="228"/>
      <c r="Y37" s="228"/>
    </row>
    <row r="38" spans="1:25" x14ac:dyDescent="0.15">
      <c r="A38" s="174" t="s">
        <v>5</v>
      </c>
      <c r="B38" s="174"/>
      <c r="C38" s="190"/>
      <c r="D38" s="190"/>
      <c r="E38" s="190"/>
      <c r="F38" s="190"/>
      <c r="G38" s="190"/>
      <c r="H38" s="190"/>
      <c r="I38" s="190"/>
      <c r="J38" s="190"/>
      <c r="K38" s="26"/>
      <c r="L38" s="174" t="s">
        <v>5</v>
      </c>
      <c r="M38" s="174"/>
      <c r="N38" s="190"/>
      <c r="O38" s="190"/>
      <c r="P38" s="190"/>
      <c r="Q38" s="190"/>
      <c r="R38" s="190"/>
      <c r="S38" s="190"/>
      <c r="T38" s="190"/>
      <c r="U38" s="190"/>
      <c r="W38" s="229"/>
      <c r="X38" s="230"/>
      <c r="Y38" s="231"/>
    </row>
    <row r="39" spans="1:25" x14ac:dyDescent="0.15">
      <c r="A39" s="174" t="s">
        <v>6</v>
      </c>
      <c r="B39" s="174"/>
      <c r="C39" s="190"/>
      <c r="D39" s="190"/>
      <c r="E39" s="190"/>
      <c r="F39" s="190"/>
      <c r="G39" s="190"/>
      <c r="H39" s="190"/>
      <c r="I39" s="190"/>
      <c r="J39" s="190"/>
      <c r="K39" s="26"/>
      <c r="L39" s="174" t="s">
        <v>6</v>
      </c>
      <c r="M39" s="174"/>
      <c r="N39" s="190"/>
      <c r="O39" s="190"/>
      <c r="P39" s="190"/>
      <c r="Q39" s="190"/>
      <c r="R39" s="190"/>
      <c r="S39" s="190"/>
      <c r="T39" s="190"/>
      <c r="U39" s="190"/>
      <c r="W39" s="232"/>
      <c r="X39" s="233"/>
      <c r="Y39" s="234"/>
    </row>
    <row r="40" spans="1:25" x14ac:dyDescent="0.15">
      <c r="A40" s="142" t="s">
        <v>25</v>
      </c>
      <c r="B40" s="164"/>
      <c r="C40" s="164"/>
      <c r="D40" s="143"/>
      <c r="E40" s="1"/>
      <c r="F40" s="177"/>
      <c r="G40" s="177"/>
      <c r="H40" s="177"/>
      <c r="I40" s="178"/>
      <c r="J40" s="178"/>
      <c r="K40" s="27"/>
      <c r="L40" s="142" t="s">
        <v>25</v>
      </c>
      <c r="M40" s="164"/>
      <c r="N40" s="164"/>
      <c r="O40" s="143"/>
      <c r="P40" s="1"/>
      <c r="Q40" s="177"/>
      <c r="R40" s="177"/>
      <c r="S40" s="177"/>
      <c r="T40" s="178"/>
      <c r="U40" s="178"/>
      <c r="W40" s="232"/>
      <c r="X40" s="233"/>
      <c r="Y40" s="234"/>
    </row>
    <row r="41" spans="1:25" x14ac:dyDescent="0.15">
      <c r="A41" s="174" t="s">
        <v>9</v>
      </c>
      <c r="B41" s="174"/>
      <c r="C41" s="182"/>
      <c r="D41" s="183"/>
      <c r="E41" s="174" t="s">
        <v>26</v>
      </c>
      <c r="F41" s="174"/>
      <c r="G41" s="182"/>
      <c r="H41" s="183"/>
      <c r="I41" s="185"/>
      <c r="J41" s="186"/>
      <c r="K41" s="28"/>
      <c r="L41" s="174" t="s">
        <v>9</v>
      </c>
      <c r="M41" s="174"/>
      <c r="N41" s="182"/>
      <c r="O41" s="183"/>
      <c r="P41" s="174" t="s">
        <v>26</v>
      </c>
      <c r="Q41" s="174"/>
      <c r="R41" s="182"/>
      <c r="S41" s="183"/>
      <c r="T41" s="185"/>
      <c r="U41" s="186"/>
      <c r="W41" s="232"/>
      <c r="X41" s="233"/>
      <c r="Y41" s="234"/>
    </row>
    <row r="42" spans="1:25" x14ac:dyDescent="0.15">
      <c r="A42" s="174" t="s">
        <v>8</v>
      </c>
      <c r="B42" s="174"/>
      <c r="C42" s="162"/>
      <c r="D42" s="176"/>
      <c r="E42" s="176"/>
      <c r="F42" s="176"/>
      <c r="G42" s="176"/>
      <c r="H42" s="176"/>
      <c r="I42" s="176"/>
      <c r="J42" s="163"/>
      <c r="K42" s="29"/>
      <c r="L42" s="174" t="s">
        <v>8</v>
      </c>
      <c r="M42" s="174"/>
      <c r="N42" s="162"/>
      <c r="O42" s="176"/>
      <c r="P42" s="176"/>
      <c r="Q42" s="176"/>
      <c r="R42" s="176"/>
      <c r="S42" s="176"/>
      <c r="T42" s="176"/>
      <c r="U42" s="163"/>
      <c r="W42" s="232"/>
      <c r="X42" s="233"/>
      <c r="Y42" s="234"/>
    </row>
    <row r="43" spans="1:25" x14ac:dyDescent="0.15">
      <c r="A43" s="142" t="s">
        <v>17</v>
      </c>
      <c r="B43" s="164"/>
      <c r="C43" s="164"/>
      <c r="D43" s="143"/>
      <c r="E43" s="1"/>
      <c r="F43" s="162"/>
      <c r="G43" s="176"/>
      <c r="H43" s="176"/>
      <c r="I43" s="176"/>
      <c r="J43" s="163"/>
      <c r="L43" s="142" t="s">
        <v>17</v>
      </c>
      <c r="M43" s="164"/>
      <c r="N43" s="164"/>
      <c r="O43" s="143"/>
      <c r="P43" s="1"/>
      <c r="Q43" s="162"/>
      <c r="R43" s="176"/>
      <c r="S43" s="176"/>
      <c r="T43" s="176"/>
      <c r="U43" s="163"/>
      <c r="W43" s="232"/>
      <c r="X43" s="233"/>
      <c r="Y43" s="234"/>
    </row>
    <row r="44" spans="1:25" x14ac:dyDescent="0.15">
      <c r="A44" s="142" t="s">
        <v>24</v>
      </c>
      <c r="B44" s="164"/>
      <c r="C44" s="164"/>
      <c r="D44" s="143"/>
      <c r="E44" s="1"/>
      <c r="F44" s="177"/>
      <c r="G44" s="177"/>
      <c r="H44" s="177"/>
      <c r="I44" s="178"/>
      <c r="J44" s="178"/>
      <c r="K44" s="27"/>
      <c r="L44" s="142" t="s">
        <v>24</v>
      </c>
      <c r="M44" s="164"/>
      <c r="N44" s="164"/>
      <c r="O44" s="143"/>
      <c r="P44" s="1"/>
      <c r="Q44" s="177"/>
      <c r="R44" s="177"/>
      <c r="S44" s="177"/>
      <c r="T44" s="178"/>
      <c r="U44" s="178"/>
      <c r="W44" s="235"/>
      <c r="X44" s="236"/>
      <c r="Y44" s="237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74" t="s">
        <v>18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3"/>
      <c r="L48" s="174" t="s">
        <v>18</v>
      </c>
      <c r="M48" s="174"/>
      <c r="N48" s="175"/>
      <c r="O48" s="175"/>
      <c r="P48" s="175"/>
      <c r="Q48" s="175"/>
      <c r="R48" s="175"/>
      <c r="S48" s="175"/>
      <c r="T48" s="175"/>
      <c r="U48" s="175"/>
      <c r="W48" s="238"/>
      <c r="X48" s="239"/>
      <c r="Y48" s="240"/>
    </row>
    <row r="49" spans="1:25" x14ac:dyDescent="0.15">
      <c r="A49" s="174" t="s">
        <v>23</v>
      </c>
      <c r="B49" s="174"/>
      <c r="C49" s="175"/>
      <c r="D49" s="175"/>
      <c r="E49" s="175"/>
      <c r="F49" s="175"/>
      <c r="G49" s="175"/>
      <c r="H49" s="175"/>
      <c r="I49" s="175"/>
      <c r="J49" s="175"/>
      <c r="K49" s="13"/>
      <c r="L49" s="174" t="s">
        <v>23</v>
      </c>
      <c r="M49" s="174"/>
      <c r="N49" s="175"/>
      <c r="O49" s="175"/>
      <c r="P49" s="175"/>
      <c r="Q49" s="175"/>
      <c r="R49" s="175"/>
      <c r="S49" s="175"/>
      <c r="T49" s="175"/>
      <c r="U49" s="175"/>
      <c r="W49" s="241"/>
      <c r="X49" s="242"/>
      <c r="Y49" s="243"/>
    </row>
    <row r="50" spans="1:25" x14ac:dyDescent="0.15">
      <c r="A50" s="174" t="s">
        <v>15</v>
      </c>
      <c r="B50" s="174"/>
      <c r="C50" s="179" t="s">
        <v>86</v>
      </c>
      <c r="D50" s="180"/>
      <c r="E50" s="180"/>
      <c r="F50" s="180"/>
      <c r="G50" s="162" t="s">
        <v>87</v>
      </c>
      <c r="H50" s="176"/>
      <c r="I50" s="176"/>
      <c r="J50" s="163"/>
      <c r="K50" s="30"/>
      <c r="L50" s="174" t="s">
        <v>15</v>
      </c>
      <c r="M50" s="174"/>
      <c r="N50" s="179" t="s">
        <v>86</v>
      </c>
      <c r="O50" s="180"/>
      <c r="P50" s="180"/>
      <c r="Q50" s="180"/>
      <c r="R50" s="162" t="s">
        <v>87</v>
      </c>
      <c r="S50" s="176"/>
      <c r="T50" s="176"/>
      <c r="U50" s="163"/>
      <c r="W50" s="241"/>
      <c r="X50" s="242"/>
      <c r="Y50" s="243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03"/>
      <c r="J51" s="20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03"/>
      <c r="U51" s="205"/>
      <c r="W51" s="241"/>
      <c r="X51" s="242"/>
      <c r="Y51" s="243"/>
    </row>
    <row r="52" spans="1:25" x14ac:dyDescent="0.15">
      <c r="A52" s="142" t="s">
        <v>17</v>
      </c>
      <c r="B52" s="164"/>
      <c r="C52" s="164"/>
      <c r="D52" s="143"/>
      <c r="E52" s="1"/>
      <c r="F52" s="162"/>
      <c r="G52" s="176"/>
      <c r="H52" s="176"/>
      <c r="I52" s="176"/>
      <c r="J52" s="163"/>
      <c r="L52" s="142" t="s">
        <v>17</v>
      </c>
      <c r="M52" s="164"/>
      <c r="N52" s="164"/>
      <c r="O52" s="143"/>
      <c r="P52" s="1"/>
      <c r="Q52" s="162"/>
      <c r="R52" s="176"/>
      <c r="S52" s="176"/>
      <c r="T52" s="176"/>
      <c r="U52" s="163"/>
      <c r="W52" s="241"/>
      <c r="X52" s="242"/>
      <c r="Y52" s="243"/>
    </row>
    <row r="53" spans="1:25" x14ac:dyDescent="0.15">
      <c r="A53" s="174" t="s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3"/>
      <c r="L53" s="174" t="s">
        <v>7</v>
      </c>
      <c r="M53" s="174"/>
      <c r="N53" s="175"/>
      <c r="O53" s="175"/>
      <c r="P53" s="175"/>
      <c r="Q53" s="175"/>
      <c r="R53" s="175"/>
      <c r="S53" s="175"/>
      <c r="T53" s="175"/>
      <c r="U53" s="175"/>
      <c r="W53" s="241"/>
      <c r="X53" s="242"/>
      <c r="Y53" s="243"/>
    </row>
    <row r="54" spans="1:25" ht="13.5" customHeight="1" x14ac:dyDescent="0.15">
      <c r="A54" s="174" t="s">
        <v>16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3"/>
      <c r="L54" s="174" t="s">
        <v>16</v>
      </c>
      <c r="M54" s="174"/>
      <c r="N54" s="175"/>
      <c r="O54" s="175"/>
      <c r="P54" s="175"/>
      <c r="Q54" s="175"/>
      <c r="R54" s="175"/>
      <c r="S54" s="175"/>
      <c r="T54" s="175"/>
      <c r="U54" s="175"/>
      <c r="W54" s="244"/>
      <c r="X54" s="245"/>
      <c r="Y54" s="246"/>
    </row>
    <row r="56" spans="1:25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3"/>
      <c r="L56" s="174" t="s">
        <v>18</v>
      </c>
      <c r="M56" s="174"/>
      <c r="N56" s="175"/>
      <c r="O56" s="175"/>
      <c r="P56" s="175"/>
      <c r="Q56" s="175"/>
      <c r="R56" s="175"/>
      <c r="S56" s="175"/>
      <c r="T56" s="175"/>
      <c r="U56" s="175"/>
      <c r="W56" s="229"/>
      <c r="X56" s="230"/>
      <c r="Y56" s="231"/>
    </row>
    <row r="57" spans="1:25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3"/>
      <c r="L57" s="174" t="s">
        <v>23</v>
      </c>
      <c r="M57" s="174"/>
      <c r="N57" s="175"/>
      <c r="O57" s="175"/>
      <c r="P57" s="175"/>
      <c r="Q57" s="175"/>
      <c r="R57" s="175"/>
      <c r="S57" s="175"/>
      <c r="T57" s="175"/>
      <c r="U57" s="175"/>
      <c r="W57" s="232"/>
      <c r="X57" s="233"/>
      <c r="Y57" s="234"/>
    </row>
    <row r="58" spans="1:25" x14ac:dyDescent="0.15">
      <c r="A58" s="174" t="s">
        <v>15</v>
      </c>
      <c r="B58" s="174"/>
      <c r="C58" s="179" t="s">
        <v>86</v>
      </c>
      <c r="D58" s="180"/>
      <c r="E58" s="180"/>
      <c r="F58" s="180"/>
      <c r="G58" s="162" t="s">
        <v>87</v>
      </c>
      <c r="H58" s="176"/>
      <c r="I58" s="176"/>
      <c r="J58" s="163"/>
      <c r="K58" s="30"/>
      <c r="L58" s="174" t="s">
        <v>15</v>
      </c>
      <c r="M58" s="174"/>
      <c r="N58" s="179" t="s">
        <v>86</v>
      </c>
      <c r="O58" s="180"/>
      <c r="P58" s="180"/>
      <c r="Q58" s="180"/>
      <c r="R58" s="162" t="s">
        <v>87</v>
      </c>
      <c r="S58" s="176"/>
      <c r="T58" s="176"/>
      <c r="U58" s="163"/>
      <c r="W58" s="232"/>
      <c r="X58" s="233"/>
      <c r="Y58" s="234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03"/>
      <c r="J59" s="20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03"/>
      <c r="U59" s="205"/>
      <c r="W59" s="232"/>
      <c r="X59" s="233"/>
      <c r="Y59" s="234"/>
    </row>
    <row r="60" spans="1:25" x14ac:dyDescent="0.15">
      <c r="A60" s="142" t="s">
        <v>17</v>
      </c>
      <c r="B60" s="164"/>
      <c r="C60" s="164"/>
      <c r="D60" s="143"/>
      <c r="E60" s="1"/>
      <c r="F60" s="162"/>
      <c r="G60" s="176"/>
      <c r="H60" s="176"/>
      <c r="I60" s="176"/>
      <c r="J60" s="163"/>
      <c r="L60" s="142" t="s">
        <v>17</v>
      </c>
      <c r="M60" s="164"/>
      <c r="N60" s="164"/>
      <c r="O60" s="143"/>
      <c r="P60" s="1"/>
      <c r="Q60" s="162"/>
      <c r="R60" s="176"/>
      <c r="S60" s="176"/>
      <c r="T60" s="176"/>
      <c r="U60" s="163"/>
      <c r="W60" s="232"/>
      <c r="X60" s="233"/>
      <c r="Y60" s="234"/>
    </row>
    <row r="61" spans="1:25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3"/>
      <c r="L61" s="174" t="s">
        <v>7</v>
      </c>
      <c r="M61" s="174"/>
      <c r="N61" s="175"/>
      <c r="O61" s="175"/>
      <c r="P61" s="175"/>
      <c r="Q61" s="175"/>
      <c r="R61" s="175"/>
      <c r="S61" s="175"/>
      <c r="T61" s="175"/>
      <c r="U61" s="175"/>
      <c r="W61" s="232"/>
      <c r="X61" s="233"/>
      <c r="Y61" s="234"/>
    </row>
    <row r="62" spans="1:25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3"/>
      <c r="L62" s="174" t="s">
        <v>16</v>
      </c>
      <c r="M62" s="174"/>
      <c r="N62" s="175"/>
      <c r="O62" s="175"/>
      <c r="P62" s="175"/>
      <c r="Q62" s="175"/>
      <c r="R62" s="175"/>
      <c r="S62" s="175"/>
      <c r="T62" s="175"/>
      <c r="U62" s="175"/>
      <c r="W62" s="235"/>
      <c r="X62" s="236"/>
      <c r="Y62" s="237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2026-08-05T07:06:17Z</cp:lastPrinted>
  <dcterms:created xsi:type="dcterms:W3CDTF">2013-04-05T07:23:44Z</dcterms:created>
  <dcterms:modified xsi:type="dcterms:W3CDTF">2026-08-07T01:35:04Z</dcterms:modified>
</cp:coreProperties>
</file>